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20115" windowHeight="9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<sst xmlns="http://schemas.openxmlformats.org/spreadsheetml/2006/main" count="44" uniqueCount="41">
  <si>
    <t>ชื่อโครงการ</t>
  </si>
  <si>
    <t>งบประมาณ</t>
  </si>
  <si>
    <t>ผู้รับผิดชอบโครงการ</t>
  </si>
  <si>
    <t>วิทยาลัย/คณะ</t>
  </si>
  <si>
    <t xml:space="preserve">การพัฒนาชุดทดลองการทวนสอบการทำงานของตู้อบเด็กทารก </t>
  </si>
  <si>
    <t>อาจารย์ กิตติพันธ์   รุ่งประเสริฐ</t>
  </si>
  <si>
    <t>วิศวกรรมชีวการแพทย์</t>
  </si>
  <si>
    <t xml:space="preserve">รายวิชา BME 352:การวัดและเครื่องมือวัดทางชีวการแพทย์ </t>
  </si>
  <si>
    <t xml:space="preserve">คุณภาพชีวิตของนักศึกษาในสถาบันอุดมศึกษาเอกชน  </t>
  </si>
  <si>
    <t>ดร. เฉลิมพร  เย็นเยือก</t>
  </si>
  <si>
    <t>บริหารธุรกิจ</t>
  </si>
  <si>
    <t xml:space="preserve"> จังหวัดปทุมธานี</t>
  </si>
  <si>
    <t>การพัฒนาชุดทดลองสมการความต่อเนื่องและหลักการ</t>
  </si>
  <si>
    <t>รศ. ดร. กาญจนา  จันทร์ประเสริฐ</t>
  </si>
  <si>
    <t>วิทยาศาสตร์</t>
  </si>
  <si>
    <t>เรื่องของไหลในท่อของแบร์นูลี</t>
  </si>
  <si>
    <t>ลักกษณะการเรียนรู้แบบชี้นำตนเองของนักศึกษาระดับปริญญาตรี</t>
  </si>
  <si>
    <t xml:space="preserve">ดร. พัชร์หทัย จารุทวีผลนุกูล </t>
  </si>
  <si>
    <t>ชาวไทย มหาวิทยาลัยรังสิต</t>
  </si>
  <si>
    <t>ดร. กฤษฎา  มูฮัมหมัด</t>
  </si>
  <si>
    <t>การพัฒนาสื่อการสอนอิเล็กทรอนิกส์ เพื่อการเรียนรู้ภาษาอังกฤษ</t>
  </si>
  <si>
    <t>ดร. นิภาพร เฉลิมนิรันดร</t>
  </si>
  <si>
    <t>ศึกษาศาสตร์</t>
  </si>
  <si>
    <t>ด้วยตนเองของผู้เรียนในระดับอุดมศึกษา</t>
  </si>
  <si>
    <t xml:space="preserve"> Mr. Gary Torremucha</t>
  </si>
  <si>
    <t>รวมเป็นจำนวนเงิน</t>
  </si>
  <si>
    <t>ปัจจัยที่มีผลต่อแรงจูงใจใฝ่สัมฤทธิ์ทางการเรียนวิชาการ</t>
  </si>
  <si>
    <t>ผศ.ประไพศรี  ธรรมวิริยะวงศ์</t>
  </si>
  <si>
    <t>จัดการทรัพยากรมนุษย์ของนักศึกษา มหาวิทยาลัยรังสิต</t>
  </si>
  <si>
    <t>การสังเคราะห์งานวิจัยของนักศึกษาระดับบัณฑิตศึกษา คณะศึกษาศาสตร์</t>
  </si>
  <si>
    <t xml:space="preserve">ดร. ศรีสมร พุ่มสะอาด </t>
  </si>
  <si>
    <t>มหาวิทยาลัยรังสิต</t>
  </si>
  <si>
    <t xml:space="preserve">ดร. ชิดชไม วิสุตกุล </t>
  </si>
  <si>
    <t>ผลของการเรียนการสอนการเขียนภาษาอังกฤษโดยใช้แนวคิด</t>
  </si>
  <si>
    <t xml:space="preserve">อาจารย์วรพล มหาแก้ว </t>
  </si>
  <si>
    <t>ศิลปศาสตร์</t>
  </si>
  <si>
    <t>การเขียนแบบร่วมมือและแนวคิดการเรียนภาษาโดยมีเทคโนโลยี</t>
  </si>
  <si>
    <t>สนับสนุนที่มีต่อความสามารถทางไวยากรณ์ในการเขียนและทัศนคติ</t>
  </si>
  <si>
    <t xml:space="preserve">ต่อการเขียนของนักศึกษาปริญญาบัณฑิต </t>
  </si>
  <si>
    <t>ลำดับที่</t>
  </si>
  <si>
    <r>
      <t xml:space="preserve">    </t>
    </r>
    <r>
      <rPr>
        <b/>
        <sz val="16"/>
        <color rgb="FF7030A0"/>
        <rFont val="Angsana New"/>
        <family val="1"/>
      </rPr>
      <t>โครงการที่ได้รับอนุมัติทุนสนับสนุนวิจัยเพื่อพัฒนาการเรียน ปี 2560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</si>
</sst>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color rgb="FF7030A0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6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6" fillId="0" borderId="0" xfId="0" applyFont="1" applyFill="1" applyBorder="1"/>
    <xf numFmtId="3" fontId="2" fillId="0" borderId="2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3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6" fillId="0" borderId="5" xfId="0" applyFont="1" applyFill="1" applyBorder="1"/>
    <xf numFmtId="3" fontId="2" fillId="0" borderId="4" xfId="0" applyNumberFormat="1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12" xfId="0" applyFont="1" applyBorder="1"/>
    <xf numFmtId="0" fontId="6" fillId="0" borderId="11" xfId="0" applyFont="1" applyBorder="1"/>
  </cellXfs>
  <cellStyles count="2">
    <cellStyle name="Normal" xfId="0" builtinId="0"/>
    <cellStyle name="ปกติ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tabSelected="1" workbookViewId="0">
      <selection activeCell="H12" sqref="H12"/>
    </sheetView>
  </sheetViews>
  <sheetFormatPr defaultRowHeight="23.25"/>
  <cols>
    <col min="1" max="1" width="3.85546875" style="11" customWidth="1"/>
    <col min="2" max="2" width="8.140625" style="11" customWidth="1"/>
    <col min="3" max="3" width="54.85546875" style="11" customWidth="1"/>
    <col min="4" max="4" width="28.42578125" style="11" customWidth="1"/>
    <col min="5" max="5" width="26.42578125" style="11" customWidth="1"/>
    <col min="6" max="6" width="26.28515625" style="11" customWidth="1"/>
    <col min="7" max="7" width="20" style="11" customWidth="1"/>
    <col min="8" max="16384" width="9.140625" style="11"/>
  </cols>
  <sheetData>
    <row r="2" spans="2:7">
      <c r="B2" s="1"/>
      <c r="C2" s="1"/>
      <c r="D2" s="2" t="s">
        <v>40</v>
      </c>
      <c r="E2" s="3"/>
      <c r="F2" s="1"/>
      <c r="G2" s="4">
        <v>1</v>
      </c>
    </row>
    <row r="3" spans="2:7">
      <c r="B3" s="5" t="s">
        <v>39</v>
      </c>
      <c r="C3" s="5" t="s">
        <v>0</v>
      </c>
      <c r="D3" s="6" t="s">
        <v>2</v>
      </c>
      <c r="E3" s="5" t="s">
        <v>3</v>
      </c>
      <c r="F3" s="7" t="s">
        <v>1</v>
      </c>
    </row>
    <row r="4" spans="2:7">
      <c r="B4" s="12">
        <v>1</v>
      </c>
      <c r="C4" s="13" t="s">
        <v>4</v>
      </c>
      <c r="D4" s="14" t="s">
        <v>5</v>
      </c>
      <c r="E4" s="12" t="s">
        <v>6</v>
      </c>
      <c r="F4" s="15">
        <v>65100</v>
      </c>
    </row>
    <row r="5" spans="2:7">
      <c r="B5" s="8"/>
      <c r="C5" s="16" t="s">
        <v>7</v>
      </c>
      <c r="D5" s="17"/>
      <c r="E5" s="8"/>
      <c r="F5" s="18"/>
    </row>
    <row r="6" spans="2:7">
      <c r="B6" s="19">
        <v>2</v>
      </c>
      <c r="C6" s="20" t="s">
        <v>8</v>
      </c>
      <c r="D6" s="21" t="s">
        <v>9</v>
      </c>
      <c r="E6" s="12" t="s">
        <v>10</v>
      </c>
      <c r="F6" s="15">
        <v>37300</v>
      </c>
    </row>
    <row r="7" spans="2:7">
      <c r="B7" s="22"/>
      <c r="C7" s="16" t="s">
        <v>11</v>
      </c>
      <c r="D7" s="23"/>
      <c r="E7" s="8"/>
      <c r="F7" s="24"/>
    </row>
    <row r="8" spans="2:7">
      <c r="B8" s="19">
        <v>3</v>
      </c>
      <c r="C8" s="20" t="s">
        <v>12</v>
      </c>
      <c r="D8" s="11" t="s">
        <v>13</v>
      </c>
      <c r="E8" s="12" t="s">
        <v>14</v>
      </c>
      <c r="F8" s="18">
        <v>71300</v>
      </c>
    </row>
    <row r="9" spans="2:7">
      <c r="B9" s="22"/>
      <c r="C9" s="16" t="s">
        <v>15</v>
      </c>
      <c r="D9" s="17"/>
      <c r="E9" s="16"/>
      <c r="F9" s="24"/>
    </row>
    <row r="10" spans="2:7">
      <c r="B10" s="12">
        <v>4</v>
      </c>
      <c r="C10" s="25" t="s">
        <v>16</v>
      </c>
      <c r="D10" s="26" t="s">
        <v>17</v>
      </c>
      <c r="E10" s="27" t="s">
        <v>10</v>
      </c>
      <c r="F10" s="18">
        <v>31700</v>
      </c>
    </row>
    <row r="11" spans="2:7">
      <c r="B11" s="8"/>
      <c r="C11" s="16" t="s">
        <v>18</v>
      </c>
      <c r="D11" s="17" t="s">
        <v>19</v>
      </c>
      <c r="E11" s="16"/>
      <c r="F11" s="24"/>
    </row>
    <row r="12" spans="2:7">
      <c r="B12" s="12">
        <v>5</v>
      </c>
      <c r="C12" s="13" t="s">
        <v>20</v>
      </c>
      <c r="D12" s="11" t="s">
        <v>21</v>
      </c>
      <c r="E12" s="12" t="s">
        <v>22</v>
      </c>
      <c r="F12" s="15">
        <v>64750</v>
      </c>
    </row>
    <row r="13" spans="2:7">
      <c r="B13" s="8"/>
      <c r="C13" s="16" t="s">
        <v>23</v>
      </c>
      <c r="D13" s="17" t="s">
        <v>24</v>
      </c>
      <c r="E13" s="8"/>
      <c r="F13" s="18"/>
    </row>
    <row r="14" spans="2:7">
      <c r="B14" s="12">
        <v>6</v>
      </c>
      <c r="C14" s="13" t="s">
        <v>26</v>
      </c>
      <c r="D14" s="14" t="s">
        <v>27</v>
      </c>
      <c r="E14" s="12" t="s">
        <v>10</v>
      </c>
      <c r="F14" s="15">
        <v>39700</v>
      </c>
    </row>
    <row r="15" spans="2:7">
      <c r="B15" s="8"/>
      <c r="C15" s="16" t="s">
        <v>28</v>
      </c>
      <c r="D15" s="17"/>
      <c r="E15" s="8"/>
      <c r="F15" s="18"/>
    </row>
    <row r="16" spans="2:7">
      <c r="B16" s="19">
        <v>7</v>
      </c>
      <c r="C16" s="20" t="s">
        <v>29</v>
      </c>
      <c r="D16" s="21" t="s">
        <v>30</v>
      </c>
      <c r="E16" s="12" t="s">
        <v>22</v>
      </c>
      <c r="F16" s="15">
        <v>31700</v>
      </c>
    </row>
    <row r="17" spans="2:6">
      <c r="B17" s="22"/>
      <c r="C17" s="16" t="s">
        <v>31</v>
      </c>
      <c r="D17" s="23" t="s">
        <v>32</v>
      </c>
      <c r="E17" s="8"/>
      <c r="F17" s="24"/>
    </row>
    <row r="18" spans="2:6">
      <c r="B18" s="19">
        <v>8</v>
      </c>
      <c r="C18" s="20" t="s">
        <v>33</v>
      </c>
      <c r="D18" s="11" t="s">
        <v>34</v>
      </c>
      <c r="E18" s="12" t="s">
        <v>35</v>
      </c>
      <c r="F18" s="18">
        <v>36300</v>
      </c>
    </row>
    <row r="19" spans="2:6">
      <c r="B19" s="28"/>
      <c r="C19" s="29" t="s">
        <v>36</v>
      </c>
      <c r="E19" s="27"/>
      <c r="F19" s="18"/>
    </row>
    <row r="20" spans="2:6">
      <c r="B20" s="28"/>
      <c r="C20" s="29" t="s">
        <v>37</v>
      </c>
      <c r="E20" s="27"/>
      <c r="F20" s="18"/>
    </row>
    <row r="21" spans="2:6">
      <c r="B21" s="22"/>
      <c r="C21" s="16" t="s">
        <v>38</v>
      </c>
      <c r="D21" s="17"/>
      <c r="E21" s="16"/>
      <c r="F21" s="24"/>
    </row>
    <row r="22" spans="2:6">
      <c r="B22" s="8"/>
      <c r="C22" s="9" t="s">
        <v>25</v>
      </c>
      <c r="D22" s="30"/>
      <c r="E22" s="31"/>
      <c r="F22" s="10">
        <f>SUM(F4:F21)</f>
        <v>377850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RSUX64</dc:creator>
  <cp:lastModifiedBy>MSATER-EN7</cp:lastModifiedBy>
  <cp:lastPrinted>2018-08-16T07:26:15Z</cp:lastPrinted>
  <dcterms:created xsi:type="dcterms:W3CDTF">2018-06-04T07:03:35Z</dcterms:created>
  <dcterms:modified xsi:type="dcterms:W3CDTF">2018-08-16T07:27:00Z</dcterms:modified>
</cp:coreProperties>
</file>